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SSIER COMPTABLE ET FISCAL CRB\DAS HONORAIRES 2012 AFGROS\"/>
    </mc:Choice>
  </mc:AlternateContent>
  <bookViews>
    <workbookView xWindow="0" yWindow="0" windowWidth="240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E10" i="1"/>
  <c r="D10" i="1"/>
  <c r="C10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<sst xmlns="http://schemas.openxmlformats.org/spreadsheetml/2006/main" count="16" uniqueCount="16">
  <si>
    <t xml:space="preserve">decl des honoraires AFGROS </t>
  </si>
  <si>
    <t>CPA</t>
  </si>
  <si>
    <t>BRYMAR</t>
  </si>
  <si>
    <t>CHP</t>
  </si>
  <si>
    <t>MLC</t>
  </si>
  <si>
    <t>1/8/2013-31/12/2013</t>
  </si>
  <si>
    <t>1/1/2013-31/7/2013</t>
  </si>
  <si>
    <t>AVOCAT CHINE</t>
  </si>
  <si>
    <t>PION</t>
  </si>
  <si>
    <t>LCBO</t>
  </si>
  <si>
    <t>IVSP</t>
  </si>
  <si>
    <t>CLVS</t>
  </si>
  <si>
    <t>ANDRE</t>
  </si>
  <si>
    <t>COUREAU</t>
  </si>
  <si>
    <t>LAMOURE</t>
  </si>
  <si>
    <t>DADS N°1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</si>
</sst>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B17" sqref="B17"/>
    </sheetView>
  </sheetViews>
  <sheetFormatPr baseColWidth="10" defaultRowHeight="15" x14ac:dyDescent="0.25"/>
  <cols>
    <col min="1" max="1" width="18.85546875" customWidth="1"/>
    <col min="6" max="6" width="15.28515625" customWidth="1"/>
  </cols>
  <sheetData>
    <row r="1" spans="1:13" x14ac:dyDescent="0.25">
      <c r="B1" t="s">
        <v>0</v>
      </c>
    </row>
    <row r="2" spans="1:13" x14ac:dyDescent="0.25">
      <c r="B2">
        <v>2013</v>
      </c>
    </row>
    <row r="5" spans="1:13" x14ac:dyDescent="0.25">
      <c r="B5" t="s">
        <v>1</v>
      </c>
      <c r="C5" t="s">
        <v>2</v>
      </c>
      <c r="D5" t="s">
        <v>3</v>
      </c>
      <c r="E5" t="s">
        <v>4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</row>
    <row r="6" spans="1:13" x14ac:dyDescent="0.25">
      <c r="A6" t="s">
        <v>5</v>
      </c>
      <c r="B6">
        <v>24373</v>
      </c>
      <c r="C6">
        <v>81333</v>
      </c>
      <c r="D6">
        <v>3536</v>
      </c>
      <c r="E6">
        <v>15167</v>
      </c>
      <c r="K6">
        <v>8409</v>
      </c>
    </row>
    <row r="7" spans="1:13" ht="15.75" thickBot="1" x14ac:dyDescent="0.3">
      <c r="A7" t="s">
        <v>6</v>
      </c>
      <c r="B7" s="1">
        <v>26834</v>
      </c>
      <c r="C7" s="1"/>
      <c r="D7" s="1">
        <v>11722</v>
      </c>
      <c r="E7" s="1">
        <v>7726</v>
      </c>
      <c r="F7" s="1">
        <v>3585</v>
      </c>
      <c r="G7" s="1">
        <v>2526</v>
      </c>
      <c r="H7" s="1">
        <v>685</v>
      </c>
      <c r="I7" s="1">
        <v>3900</v>
      </c>
      <c r="J7" s="1">
        <v>3800</v>
      </c>
      <c r="K7" s="1">
        <v>1631</v>
      </c>
      <c r="L7" s="1">
        <v>4618</v>
      </c>
      <c r="M7" s="1">
        <v>1328</v>
      </c>
    </row>
    <row r="8" spans="1:13" x14ac:dyDescent="0.25">
      <c r="B8" s="2">
        <f>SUM(B6:B7)</f>
        <v>51207</v>
      </c>
      <c r="C8">
        <f>SUM(C6:C7)</f>
        <v>81333</v>
      </c>
      <c r="D8">
        <f>SUM(D6:D7)</f>
        <v>15258</v>
      </c>
      <c r="E8">
        <f>SUM(E6:E7)</f>
        <v>22893</v>
      </c>
      <c r="F8" s="2">
        <f>SUM(F6:F7)</f>
        <v>3585</v>
      </c>
      <c r="G8" s="2">
        <f>SUM(G6:G7)</f>
        <v>2526</v>
      </c>
      <c r="H8" s="2">
        <f>SUM(H6:H7)</f>
        <v>685</v>
      </c>
      <c r="I8" s="2">
        <f>SUM(I6:I7)</f>
        <v>3900</v>
      </c>
      <c r="J8" s="2">
        <f>SUM(J6:J7)</f>
        <v>3800</v>
      </c>
      <c r="K8">
        <f>SUM(K6:K7)</f>
        <v>10040</v>
      </c>
      <c r="L8" s="2">
        <f>SUM(L6:L7)</f>
        <v>4618</v>
      </c>
      <c r="M8" s="2">
        <f>SUM(M6:M7)</f>
        <v>1328</v>
      </c>
    </row>
    <row r="9" spans="1:13" ht="15.75" thickBot="1" x14ac:dyDescent="0.3">
      <c r="A9" t="s">
        <v>15</v>
      </c>
      <c r="C9" s="1">
        <v>-14968</v>
      </c>
      <c r="D9" s="1">
        <v>-604</v>
      </c>
      <c r="E9" s="1">
        <v>-22893</v>
      </c>
      <c r="K9" s="1">
        <v>-8409</v>
      </c>
    </row>
    <row r="10" spans="1:13" x14ac:dyDescent="0.25">
      <c r="C10" s="2">
        <f>SUM(C8:C9)</f>
        <v>66365</v>
      </c>
      <c r="D10" s="2">
        <f>SUM(D8:D9)</f>
        <v>14654</v>
      </c>
      <c r="E10">
        <f>SUM(E8:E9)</f>
        <v>0</v>
      </c>
      <c r="K10" s="2">
        <f>SUM(K8:K9)</f>
        <v>1631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2014-05-14T08:48:04Z</cp:lastPrinted>
  <dcterms:created xsi:type="dcterms:W3CDTF">2014-05-14T08:37:01Z</dcterms:created>
  <dcterms:modified xsi:type="dcterms:W3CDTF">2014-05-14T12:13:34Z</dcterms:modified>
</cp:coreProperties>
</file>