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B20" i="1"/>
  <c r="B16" i="1"/>
  <c r="B18" i="1"/>
  <c r="D16" i="1"/>
</calcChain>
</file>

<file path=xl/sharedStrings.xml><?xml version="1.0" encoding="utf-8"?>
<sst xmlns="http://schemas.openxmlformats.org/spreadsheetml/2006/main" count="9" uniqueCount="9">
  <si>
    <t>REMUNERATION 2015-2016</t>
  </si>
  <si>
    <t>TEE SHOP</t>
  </si>
  <si>
    <t xml:space="preserve">NET </t>
  </si>
  <si>
    <t xml:space="preserve">MATHIAS </t>
  </si>
  <si>
    <t xml:space="preserve">CAROLINE </t>
  </si>
  <si>
    <t>REGUL SALAIRE EX PRECEDENT</t>
  </si>
  <si>
    <t>4400-2236</t>
  </si>
  <si>
    <t xml:space="preserve">2 mois double </t>
  </si>
  <si>
    <t>pour réajuster sur 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</si>
</sst>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7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0" borderId="1" xfId="0" applyBorder="1"/>
    <xf numFmtId="43" fontId="0" fillId="0" borderId="0" xfId="0" applyNumberFormat="1"/>
    <xf numFmtId="43" fontId="0" fillId="0" borderId="1" xfId="0" applyNumberFormat="1" applyBorder="1"/>
    <xf numFmtId="43" fontId="0" fillId="0" borderId="2" xfId="0" applyNumberFormat="1" applyBorder="1"/>
    <xf numFmtId="0" fontId="0" fillId="0" borderId="3" xfId="0" applyBorder="1"/>
    <xf numFmtId="0" fontId="0" fillId="0" borderId="4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I13" sqref="I13"/>
    </sheetView>
  </sheetViews>
  <sheetFormatPr baseColWidth="10" defaultRowHeight="15" x14ac:dyDescent="0.25"/>
  <cols>
    <col min="1" max="1" width="14.42578125" customWidth="1"/>
    <col min="2" max="2" width="15.42578125" customWidth="1"/>
    <col min="4" max="4" width="11.85546875" bestFit="1" customWidth="1"/>
    <col min="5" max="5" width="13.5703125" customWidth="1"/>
  </cols>
  <sheetData>
    <row r="1" spans="1:6" ht="15.75" thickBot="1" x14ac:dyDescent="0.3">
      <c r="A1" s="8" t="s">
        <v>0</v>
      </c>
      <c r="B1" s="9"/>
    </row>
    <row r="2" spans="1:6" x14ac:dyDescent="0.25">
      <c r="B2" t="s">
        <v>3</v>
      </c>
      <c r="D2" t="s">
        <v>4</v>
      </c>
    </row>
    <row r="3" spans="1:6" x14ac:dyDescent="0.25">
      <c r="B3" t="s">
        <v>2</v>
      </c>
    </row>
    <row r="4" spans="1:6" x14ac:dyDescent="0.25">
      <c r="A4" s="1">
        <v>42217</v>
      </c>
      <c r="B4" s="2">
        <v>3237.59</v>
      </c>
      <c r="D4" s="2">
        <v>2200.0300000000002</v>
      </c>
    </row>
    <row r="5" spans="1:6" x14ac:dyDescent="0.25">
      <c r="A5" s="1">
        <v>42248</v>
      </c>
      <c r="B5" s="2">
        <v>6491.11</v>
      </c>
      <c r="D5" s="2">
        <v>2164.7800000000002</v>
      </c>
      <c r="E5" t="s">
        <v>6</v>
      </c>
      <c r="F5" t="s">
        <v>5</v>
      </c>
    </row>
    <row r="6" spans="1:6" x14ac:dyDescent="0.25">
      <c r="A6" s="1">
        <v>42278</v>
      </c>
      <c r="B6" s="2">
        <v>6356.77</v>
      </c>
      <c r="D6" s="2">
        <v>2683.38</v>
      </c>
      <c r="F6" t="s">
        <v>8</v>
      </c>
    </row>
    <row r="7" spans="1:6" x14ac:dyDescent="0.25">
      <c r="A7" s="1">
        <v>42309</v>
      </c>
      <c r="B7" s="2">
        <v>3120.82</v>
      </c>
      <c r="D7" s="2">
        <v>2200.7399999999998</v>
      </c>
    </row>
    <row r="8" spans="1:6" x14ac:dyDescent="0.25">
      <c r="A8" s="1">
        <v>42339</v>
      </c>
      <c r="B8" s="2">
        <v>4762.8900000000003</v>
      </c>
      <c r="D8" s="2">
        <v>5191.7299999999996</v>
      </c>
    </row>
    <row r="9" spans="1:6" x14ac:dyDescent="0.25">
      <c r="A9" s="1">
        <v>42370</v>
      </c>
      <c r="B9" s="2">
        <v>3918.44</v>
      </c>
      <c r="D9" s="2">
        <v>3178.59</v>
      </c>
    </row>
    <row r="10" spans="1:6" x14ac:dyDescent="0.25">
      <c r="A10" s="1">
        <v>42401</v>
      </c>
      <c r="B10" s="2">
        <v>3122.74</v>
      </c>
      <c r="D10" s="2">
        <v>3195.33</v>
      </c>
    </row>
    <row r="11" spans="1:6" x14ac:dyDescent="0.25">
      <c r="A11" s="1">
        <v>42430</v>
      </c>
      <c r="B11" s="2">
        <v>3118.95</v>
      </c>
      <c r="D11" s="2">
        <v>3195.33</v>
      </c>
    </row>
    <row r="12" spans="1:6" x14ac:dyDescent="0.25">
      <c r="A12" s="1">
        <v>42461</v>
      </c>
      <c r="B12" s="2">
        <v>3118.95</v>
      </c>
      <c r="D12" s="2">
        <v>3195.33</v>
      </c>
    </row>
    <row r="13" spans="1:6" x14ac:dyDescent="0.25">
      <c r="A13" s="1">
        <v>42491</v>
      </c>
      <c r="B13" s="2">
        <v>3118.95</v>
      </c>
      <c r="D13" s="2">
        <v>3195.33</v>
      </c>
    </row>
    <row r="14" spans="1:6" x14ac:dyDescent="0.25">
      <c r="A14" s="1">
        <v>42522</v>
      </c>
      <c r="B14" s="2">
        <v>3118.95</v>
      </c>
      <c r="D14" s="2">
        <v>3195.32</v>
      </c>
    </row>
    <row r="15" spans="1:6" x14ac:dyDescent="0.25">
      <c r="A15" s="1">
        <v>42552</v>
      </c>
      <c r="B15" s="3"/>
      <c r="D15" s="3"/>
    </row>
    <row r="16" spans="1:6" x14ac:dyDescent="0.25">
      <c r="A16" s="1"/>
      <c r="B16" s="2">
        <f>SUM(B4:B15)</f>
        <v>43486.159999999989</v>
      </c>
      <c r="D16" s="2">
        <f>SUM(D4:D15)</f>
        <v>33595.890000000007</v>
      </c>
    </row>
    <row r="17" spans="1:5" x14ac:dyDescent="0.25">
      <c r="A17" t="s">
        <v>7</v>
      </c>
      <c r="B17" s="3">
        <v>-6366</v>
      </c>
    </row>
    <row r="18" spans="1:5" x14ac:dyDescent="0.25">
      <c r="B18" s="5">
        <f>SUM(B16:B17)</f>
        <v>37120.159999999989</v>
      </c>
    </row>
    <row r="19" spans="1:5" ht="15.75" thickBot="1" x14ac:dyDescent="0.3">
      <c r="A19" t="s">
        <v>1</v>
      </c>
      <c r="B19" s="3">
        <v>3000</v>
      </c>
      <c r="D19" s="4"/>
    </row>
    <row r="20" spans="1:5" ht="15.75" thickBot="1" x14ac:dyDescent="0.3">
      <c r="A20" s="1"/>
      <c r="B20" s="6">
        <f>SUM(B18:B19)</f>
        <v>40120.159999999989</v>
      </c>
      <c r="D20" s="2">
        <v>33595.89</v>
      </c>
      <c r="E20" s="7">
        <f>B20-D20</f>
        <v>6524.2699999999895</v>
      </c>
    </row>
    <row r="21" spans="1:5" x14ac:dyDescent="0.25">
      <c r="B21" s="5"/>
      <c r="D21" s="2"/>
      <c r="E21" s="5"/>
    </row>
  </sheetData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2016-07-06T12:56:35Z</cp:lastPrinted>
  <dcterms:created xsi:type="dcterms:W3CDTF">2016-07-06T12:38:36Z</dcterms:created>
  <dcterms:modified xsi:type="dcterms:W3CDTF">2016-07-06T13:01:41Z</dcterms:modified>
</cp:coreProperties>
</file>