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150.150\public\02 WW6\CORINNE\A RAPPORTER A BEAUNE CPA\SASCPA ET FILS INVEST\TVA\TVA 2026\dde rbt credit tva\"/>
    </mc:Choice>
  </mc:AlternateContent>
  <xr:revisionPtr revIDLastSave="0" documentId="13_ncr:1_{C3AF8759-BDF3-4B12-9886-69989CA1D163}" xr6:coauthVersionLast="47" xr6:coauthVersionMax="47" xr10:uidLastSave="{00000000-0000-0000-0000-000000000000}"/>
  <bookViews>
    <workbookView xWindow="-120" yWindow="-120" windowWidth="38640" windowHeight="21120" xr2:uid="{787592FC-03C3-4E0C-BCE2-5D0781ABD34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<sst xmlns="http://schemas.openxmlformats.org/spreadsheetml/2006/main" count="16" uniqueCount="15">
  <si>
    <t xml:space="preserve">Demande de remboursement de crédit de TVA </t>
  </si>
  <si>
    <t xml:space="preserve">RELEVE DES FACTURES </t>
  </si>
  <si>
    <t>fournisseurs</t>
  </si>
  <si>
    <t>adresses</t>
  </si>
  <si>
    <t>n°siren</t>
  </si>
  <si>
    <t>date de la facture</t>
  </si>
  <si>
    <t>HT de la facture</t>
  </si>
  <si>
    <t>tva déductible</t>
  </si>
  <si>
    <t>dates de réglements</t>
  </si>
  <si>
    <t xml:space="preserve">ANDRE ET ASSOCIES </t>
  </si>
  <si>
    <t xml:space="preserve">Av C de Gaulle et 18 rue Buffon </t>
  </si>
  <si>
    <t>21200 Beaune</t>
  </si>
  <si>
    <t>SAS CPA ET FILS INVEST</t>
  </si>
  <si>
    <t>14 Rue Pierre Joigneaux</t>
  </si>
  <si>
    <t>RCS  DIJON 931 570 253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</si>
</sst>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43" fontId="0" fillId="0" borderId="0" xfId="1" applyFont="1"/>
    <xf numFmtId="43" fontId="0" fillId="0" borderId="1" xfId="1" applyFont="1" applyBorder="1"/>
    <xf numFmtId="43" fontId="2" fillId="0" borderId="0" xfId="1" applyFont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B640E-917D-43B8-9AA9-7E03E3B096BF}">
  <dimension ref="A2:G25"/>
  <sheetViews>
    <sheetView tabSelected="1" workbookViewId="0">
      <selection activeCell="D28" sqref="D28"/>
    </sheetView>
  </sheetViews>
  <sheetFormatPr baseColWidth="10" defaultRowHeight="15" x14ac:dyDescent="0.25"/>
  <cols>
    <col min="1" max="1" width="19.85546875" customWidth="1"/>
    <col min="2" max="2" width="31.42578125" customWidth="1"/>
    <col min="4" max="4" width="20.140625" customWidth="1"/>
    <col min="5" max="5" width="23.42578125" customWidth="1"/>
    <col min="6" max="6" width="16.140625" customWidth="1"/>
    <col min="7" max="7" width="27.140625" customWidth="1"/>
  </cols>
  <sheetData>
    <row r="2" spans="1:7" x14ac:dyDescent="0.25">
      <c r="A2" t="s">
        <v>12</v>
      </c>
    </row>
    <row r="3" spans="1:7" x14ac:dyDescent="0.25">
      <c r="A3" t="s">
        <v>13</v>
      </c>
    </row>
    <row r="4" spans="1:7" x14ac:dyDescent="0.25">
      <c r="A4" t="s">
        <v>11</v>
      </c>
    </row>
    <row r="6" spans="1:7" x14ac:dyDescent="0.25">
      <c r="A6" t="s">
        <v>14</v>
      </c>
    </row>
    <row r="9" spans="1:7" x14ac:dyDescent="0.25">
      <c r="A9" t="s">
        <v>0</v>
      </c>
    </row>
    <row r="12" spans="1:7" x14ac:dyDescent="0.25">
      <c r="B12" t="s">
        <v>1</v>
      </c>
    </row>
    <row r="14" spans="1:7" x14ac:dyDescent="0.25">
      <c r="A14" t="s">
        <v>2</v>
      </c>
      <c r="B14" t="s">
        <v>3</v>
      </c>
      <c r="C14" t="s">
        <v>4</v>
      </c>
      <c r="D14" t="s">
        <v>5</v>
      </c>
      <c r="E14" t="s">
        <v>6</v>
      </c>
      <c r="F14" t="s">
        <v>7</v>
      </c>
      <c r="G14" t="s">
        <v>8</v>
      </c>
    </row>
    <row r="15" spans="1:7" x14ac:dyDescent="0.25">
      <c r="A15" t="s">
        <v>9</v>
      </c>
      <c r="B15" t="s">
        <v>10</v>
      </c>
      <c r="C15">
        <v>788411742</v>
      </c>
      <c r="D15" s="1">
        <v>45756</v>
      </c>
      <c r="E15" s="2">
        <v>285</v>
      </c>
      <c r="F15" s="2">
        <v>57</v>
      </c>
      <c r="G15" s="1">
        <v>45757</v>
      </c>
    </row>
    <row r="16" spans="1:7" x14ac:dyDescent="0.25">
      <c r="B16" t="s">
        <v>11</v>
      </c>
      <c r="D16" s="1">
        <v>45761</v>
      </c>
      <c r="E16" s="2">
        <v>485.5</v>
      </c>
      <c r="F16" s="2">
        <v>97.1</v>
      </c>
      <c r="G16" s="1">
        <v>45762</v>
      </c>
    </row>
    <row r="17" spans="4:7" x14ac:dyDescent="0.25">
      <c r="D17" s="1">
        <v>45839</v>
      </c>
      <c r="E17" s="2">
        <v>285</v>
      </c>
      <c r="F17" s="2">
        <v>57</v>
      </c>
      <c r="G17" s="1">
        <v>45845</v>
      </c>
    </row>
    <row r="18" spans="4:7" x14ac:dyDescent="0.25">
      <c r="D18" s="1">
        <v>45959</v>
      </c>
      <c r="E18" s="2">
        <v>333</v>
      </c>
      <c r="F18" s="2">
        <v>66.599999999999994</v>
      </c>
      <c r="G18" s="1">
        <v>45960</v>
      </c>
    </row>
    <row r="19" spans="4:7" x14ac:dyDescent="0.25">
      <c r="D19" s="1">
        <v>46008</v>
      </c>
      <c r="E19" s="2">
        <v>350</v>
      </c>
      <c r="F19" s="2">
        <v>70</v>
      </c>
      <c r="G19" s="1">
        <v>46009</v>
      </c>
    </row>
    <row r="20" spans="4:7" x14ac:dyDescent="0.25">
      <c r="D20" s="1">
        <v>46036</v>
      </c>
      <c r="E20" s="2">
        <v>293.75</v>
      </c>
      <c r="F20" s="3">
        <v>58.75</v>
      </c>
      <c r="G20" s="1">
        <v>46038</v>
      </c>
    </row>
    <row r="21" spans="4:7" x14ac:dyDescent="0.25">
      <c r="D21" s="1"/>
      <c r="E21" s="2"/>
      <c r="F21" s="2"/>
      <c r="G21" s="1"/>
    </row>
    <row r="22" spans="4:7" x14ac:dyDescent="0.25">
      <c r="E22" s="2"/>
      <c r="F22" s="4">
        <f>SUM(F15:F21)</f>
        <v>406.45</v>
      </c>
    </row>
    <row r="25" spans="4:7" x14ac:dyDescent="0.25">
      <c r="D25" s="1"/>
      <c r="G2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 GROS</dc:creator>
  <cp:lastModifiedBy>AF GROS</cp:lastModifiedBy>
  <dcterms:created xsi:type="dcterms:W3CDTF">2026-03-03T09:28:05Z</dcterms:created>
  <dcterms:modified xsi:type="dcterms:W3CDTF">2026-03-03T09:45:41Z</dcterms:modified>
</cp:coreProperties>
</file>