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5B7059FA-CBF5-4F7A-8178-4155C6EEB33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em 37" sheetId="2" r:id="rId1"/>
    <sheet name="Sem 38" sheetId="1" r:id="rId2"/>
    <sheet name="Sem 39" sheetId="3" r:id="rId3"/>
    <sheet name="Sem 40" sheetId="4" r:id="rId4"/>
    <sheet name="Sem 40 (2)" sheetId="5" r:id="rId5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 localSheetId="3">'Sem 40'!$B$9</definedName>
    <definedName name="Heures_de_travail_hebdomadaires" localSheetId="4">'Sem 40 (2)'!$B$9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 localSheetId="3">'Sem 40'!$E$11</definedName>
    <definedName name="HeuresNormales" localSheetId="4">'Sem 40 (2)'!$E$11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 localSheetId="3">'Sem 40'!$E$9</definedName>
    <definedName name="Total_des_heures_de_travail" localSheetId="4">'Sem 40 (2)'!$E$9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G16" i="5"/>
  <c r="E9" i="5" s="1"/>
  <c r="E11" i="5" s="1"/>
  <c r="G17" i="4"/>
  <c r="G16" i="4"/>
  <c r="G18" i="4"/>
  <c r="G22" i="3"/>
  <c r="G21" i="3"/>
  <c r="G20" i="3"/>
  <c r="G19" i="3"/>
  <c r="G18" i="3"/>
  <c r="G17" i="3"/>
  <c r="G16" i="3"/>
  <c r="G16" i="2"/>
  <c r="E9" i="2" s="1"/>
  <c r="E11" i="2" s="1"/>
  <c r="G22" i="1"/>
  <c r="G21" i="1"/>
  <c r="B11" i="5" l="1"/>
  <c r="E9" i="4"/>
  <c r="E11" i="4" s="1"/>
  <c r="B11" i="4" s="1"/>
  <c r="E9" i="3"/>
  <c r="E11" i="3" s="1"/>
  <c r="B11" i="3" s="1"/>
  <c r="B11" i="2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<sst xmlns="http://schemas.openxmlformats.org/spreadsheetml/2006/main" count="111" uniqueCount="22">
  <si>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</si>
  <si>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</si>
  <si>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</si>
  <si>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</si>
  <si>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</si>
  <si>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</si>
  <si>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</si>
  <si>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</si>
  <si>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</si>
  <si>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</si>
  <si>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</si>
  <si>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</si>
  <si>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</si>
  <si>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</si>
  <si>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</si>
  <si>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</si>
  <si>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</si>
  <si>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</si>
  <si>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CHARY JOHN</t>
  </si>
  <si>
    <t>PORTEUR</t>
  </si>
  <si>
    <t>LAVEUR CAISSES</t>
  </si>
  <si>
    <t>CHARRY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</si>
</sst>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47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46"/>
      <tableStyleElement type="headerRow" dxfId="45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A862EA6-5C22-4D44-98D9-947560605E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FDF4F055-DC03-473E-867B-2699DF25358D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00BC95F3-5354-4F6A-A738-15C007438F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DD2E703D-BF2B-41B7-B08C-291E8F61C3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3576EE70-FBFB-4872-984A-D9C64D1842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6A29F85F-4AE1-4D58-9D2A-E4CEB6ADD4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040879E-96CA-470D-9D49-019BDAA475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81B9A0D8-BA63-4CC0-8092-C93ECBF1E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EC307634-2EE4-4EB7-9305-886E457FE7CE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5EACE0C-2CB9-4110-930E-2F3DEAE35A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0AEEEB30-300B-4C24-95FD-5E6180713A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14A19F3F-EE09-433C-B30D-AA8B384021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66B6C9C-D217-4D5C-B4A5-223105BC3A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E84039AB-9D29-4B4B-BA04-CE41338922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9620DD8-95EB-4A8C-A39C-821A338DB8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E6C75C55-C1EB-4BCA-B43F-CFF9A1058ED3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BA0A6523-4EF9-43DB-84C5-F3B1C8575C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282A25C9-2B9F-4A7E-ABAA-D4FB293A40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73E3A90-9699-4498-8A1D-C8483FB9ED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02FC7E68-5F55-423A-90EB-A3B342D7BD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16144DC0-33A5-4D6F-B999-6DE66184F7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44" dataDxfId="43" tableBorderDxfId="42">
  <tableColumns count="6">
    <tableColumn id="1" xr3:uid="{4819A98A-3E21-428A-A0DD-12A01CF120B5}" name="Date" dataDxfId="41"/>
    <tableColumn id="2" xr3:uid="{4928AF67-7ED3-4406-AC4E-BCF95C5A1A93}" name="Heure d’arrivée" dataDxfId="40"/>
    <tableColumn id="3" xr3:uid="{AFACD0FB-5166-48C0-A682-3659F96C02E1}" name="Début du déjeuner" dataDxfId="39"/>
    <tableColumn id="4" xr3:uid="{313FEEBC-4F1E-4092-BDE9-3EA5042110CB}" name="Fin du déjeuner" dataDxfId="38"/>
    <tableColumn id="5" xr3:uid="{D9A23F53-3685-433C-81EC-126E719AB3E1}" name="Heure de départ" dataDxfId="37"/>
    <tableColumn id="6" xr3:uid="{4425FD5B-51DC-467B-BDD9-0647558E00F2}" name="Heures de travail" dataDxfId="36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35" dataDxfId="34" tableBorderDxfId="33">
  <tableColumns count="6">
    <tableColumn id="1" xr3:uid="{00000000-0010-0000-0000-000001000000}" name="Date" dataDxfId="32"/>
    <tableColumn id="2" xr3:uid="{00000000-0010-0000-0000-000002000000}" name="Heure d’arrivée" dataDxfId="31"/>
    <tableColumn id="3" xr3:uid="{00000000-0010-0000-0000-000003000000}" name="Début du déjeuner" dataDxfId="30"/>
    <tableColumn id="4" xr3:uid="{00000000-0010-0000-0000-000004000000}" name="Fin du déjeuner" dataDxfId="29"/>
    <tableColumn id="5" xr3:uid="{00000000-0010-0000-0000-000005000000}" name="Heure de départ" dataDxfId="28"/>
    <tableColumn id="6" xr3:uid="{00000000-0010-0000-0000-000006000000}" name="Heures de travail" dataDxfId="27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777B95-589D-46B7-A03C-575548D9C927}" name="Tableau_Feuille_de_temps4" displayName="Tableau_Feuille_de_temps4" ref="B15:G22" totalsRowShown="0" headerRowDxfId="26" dataDxfId="25" tableBorderDxfId="24">
  <tableColumns count="6">
    <tableColumn id="1" xr3:uid="{9E1A8DCB-FA80-4E78-8151-BA0DFE1C8D29}" name="Date" dataDxfId="23"/>
    <tableColumn id="2" xr3:uid="{A544F64F-97B9-402E-B7DF-B5C30C3CA3DB}" name="Heure d’arrivée" dataDxfId="22"/>
    <tableColumn id="3" xr3:uid="{120762EA-B3A3-404B-BF53-7618D1EED0BC}" name="Début du déjeuner" dataDxfId="21"/>
    <tableColumn id="4" xr3:uid="{2C192525-5704-4229-A201-BB929E7B4E74}" name="Fin du déjeuner" dataDxfId="20"/>
    <tableColumn id="5" xr3:uid="{5A58CF3F-64B8-472B-9BFF-8F41C2B32B76}" name="Heure de départ" dataDxfId="19"/>
    <tableColumn id="6" xr3:uid="{941F6BF9-FAB7-42CB-BCCF-27C0639B5AB3}" name="Heures de travail" dataDxfId="18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995CCF-86EF-4654-9E14-5EC67459B53A}" name="Tableau_Feuille_de_temps45" displayName="Tableau_Feuille_de_temps45" ref="B15:G18" totalsRowShown="0" headerRowDxfId="17" dataDxfId="16" tableBorderDxfId="15">
  <tableColumns count="6">
    <tableColumn id="1" xr3:uid="{42BF5314-667B-46C6-9C01-B616AD760A0A}" name="Date" dataDxfId="14"/>
    <tableColumn id="2" xr3:uid="{70E8097F-27F8-4E8F-BDCD-1295F4E609B9}" name="Heure d’arrivée" dataDxfId="13"/>
    <tableColumn id="3" xr3:uid="{1E830F2F-F081-443C-85C1-94EA8C6D37A4}" name="Début du déjeuner" dataDxfId="12"/>
    <tableColumn id="4" xr3:uid="{9C18BB32-0477-4472-A109-3A5198C25EE0}" name="Fin du déjeuner" dataDxfId="11"/>
    <tableColumn id="5" xr3:uid="{74E65261-0AEB-4FF6-9E04-2D2FF2C70856}" name="Heure de départ" dataDxfId="10"/>
    <tableColumn id="6" xr3:uid="{6B5ACA05-4F42-407E-BE9A-18EC6D308B4B}" name="Heures de travail" dataDxfId="9">
      <calculatedColumnFormula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333587-12FE-4C2F-A406-9F222AE60BCA}" name="Tableau_Feuille_de_temps456" displayName="Tableau_Feuille_de_temps456" ref="B15:G17" totalsRowShown="0" headerRowDxfId="8" dataDxfId="7" tableBorderDxfId="6">
  <tableColumns count="6">
    <tableColumn id="1" xr3:uid="{B51BC9F8-BBA6-4097-86CC-39EEE9E0831B}" name="Date" dataDxfId="5"/>
    <tableColumn id="2" xr3:uid="{75D821A7-D5BA-45B9-9AF2-5E3CEA44B65B}" name="Heure d’arrivée" dataDxfId="4"/>
    <tableColumn id="3" xr3:uid="{915F5D62-4134-4213-9CCF-EDB6004912F1}" name="Début du déjeuner" dataDxfId="3"/>
    <tableColumn id="4" xr3:uid="{ED66981B-8786-493B-89AD-98B3D652EA60}" name="Fin du déjeuner" dataDxfId="2"/>
    <tableColumn id="5" xr3:uid="{C3172DBB-1E85-46D4-B4EE-D3C42A2286DC}" name="Heure de départ" dataDxfId="1"/>
    <tableColumn id="6" xr3:uid="{C7E8DA25-5AC7-4AB6-94C6-85DC95014C31}" name="Heures de travail" dataDxfId="0">
      <calculatedColumnFormula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topLeftCell="A3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21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42.5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7.5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0.64583333333333337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0.64583333333333337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0.29166666666666669</v>
      </c>
      <c r="D20" s="47">
        <v>0.5</v>
      </c>
      <c r="E20" s="47">
        <v>0.54166666666666663</v>
      </c>
      <c r="F20" s="47">
        <v>0.6875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</v>
      </c>
      <c r="H20" s="8"/>
      <c r="I20" s="5"/>
    </row>
    <row r="21" spans="1:9" ht="34.9" customHeight="1" x14ac:dyDescent="0.2">
      <c r="A21" s="5"/>
      <c r="B21" s="42">
        <v>45556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45557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33D57221-EA8B-451C-AE23-9BAFF45A1F52}"/>
    <dataValidation allowBlank="1" showInputMessage="1" showErrorMessage="1" prompt="Entrez le numéro de téléphone de l’employé dans cette cellule" sqref="B7" xr:uid="{F65A1ACE-7D66-4139-B737-3BB949439BA7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65E3-F6BB-4A25-A436-CCCD6ACBB327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21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20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35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>
        <v>0.33333333333333331</v>
      </c>
      <c r="D16" s="47">
        <v>0.5</v>
      </c>
      <c r="E16" s="47">
        <v>0.54166666666666663</v>
      </c>
      <c r="F16" s="47">
        <v>0.66666666666666663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16" s="8"/>
      <c r="I16" s="5"/>
    </row>
    <row r="17" spans="1:9" ht="34.9" customHeight="1" x14ac:dyDescent="0.2">
      <c r="A17" s="5"/>
      <c r="B17" s="42">
        <v>45559</v>
      </c>
      <c r="C17" s="47">
        <v>0.33333333333333331</v>
      </c>
      <c r="D17" s="47">
        <v>0.5</v>
      </c>
      <c r="E17" s="47">
        <v>0.54166666666666663</v>
      </c>
      <c r="F17" s="47">
        <v>0.66666666666666663</v>
      </c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17" s="8"/>
      <c r="I17" s="5"/>
    </row>
    <row r="18" spans="1:9" ht="34.9" customHeight="1" x14ac:dyDescent="0.2">
      <c r="A18" s="5"/>
      <c r="B18" s="42">
        <v>45560</v>
      </c>
      <c r="C18" s="47">
        <v>0.33333333333333331</v>
      </c>
      <c r="D18" s="47">
        <v>0.5</v>
      </c>
      <c r="E18" s="47">
        <v>0.54166666666666663</v>
      </c>
      <c r="F18" s="47">
        <v>0.66666666666666663</v>
      </c>
      <c r="G18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18" s="8"/>
      <c r="I18" s="5"/>
    </row>
    <row r="19" spans="1:9" ht="34.9" customHeight="1" x14ac:dyDescent="0.2">
      <c r="A19" s="5"/>
      <c r="B19" s="42">
        <v>45561</v>
      </c>
      <c r="C19" s="47">
        <v>0.33333333333333331</v>
      </c>
      <c r="D19" s="47">
        <v>0.5</v>
      </c>
      <c r="E19" s="47">
        <v>0.54166666666666663</v>
      </c>
      <c r="F19" s="47">
        <v>0.66666666666666663</v>
      </c>
      <c r="G19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19" s="8"/>
      <c r="I19" s="5"/>
    </row>
    <row r="20" spans="1:9" ht="34.9" customHeight="1" x14ac:dyDescent="0.2">
      <c r="A20" s="5"/>
      <c r="B20" s="42">
        <v>45562</v>
      </c>
      <c r="C20" s="47">
        <v>0.33333333333333331</v>
      </c>
      <c r="D20" s="47">
        <v>0.5</v>
      </c>
      <c r="E20" s="47">
        <v>0.54166666666666663</v>
      </c>
      <c r="F20" s="47">
        <v>0.66666666666666663</v>
      </c>
      <c r="G20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20" s="8"/>
      <c r="I20" s="5"/>
    </row>
    <row r="21" spans="1:9" ht="34.9" customHeight="1" x14ac:dyDescent="0.2">
      <c r="A21" s="5"/>
      <c r="B21" s="42">
        <v>45563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45564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8697EBD5-8C01-4AF5-A122-413AA755B121}"/>
    <dataValidation allowBlank="1" showInputMessage="1" showErrorMessage="1" prompt="Le total des heures normales est calculé automatiquement dans cette cellule" sqref="E11" xr:uid="{0F9C56B9-1D83-4C94-862E-D8AD410D63F6}"/>
    <dataValidation allowBlank="1" showInputMessage="1" showErrorMessage="1" prompt="Entrez la date dans cette colonne" sqref="B15" xr:uid="{819F877D-7264-44A6-BB77-67017FAC160B}"/>
    <dataValidation allowBlank="1" showInputMessage="1" showErrorMessage="1" prompt="Entrez l’heure d’arrivée dans cette colonne" sqref="C15" xr:uid="{98B3E483-1CA1-4657-859C-09F00D260750}"/>
    <dataValidation allowBlank="1" showInputMessage="1" showErrorMessage="1" prompt="Entrez l’heure de début du déjeuner dans cette colonne" sqref="D15" xr:uid="{D92BA8E9-5BDA-4BB2-B3FA-E1A3EE5FDBE1}"/>
    <dataValidation allowBlank="1" showInputMessage="1" showErrorMessage="1" prompt="Entrez l’heure de fin du déjeuner dans cette colonne" sqref="E15" xr:uid="{97EC7907-775D-4C52-A3CC-EE8E7A3D8C03}"/>
    <dataValidation allowBlank="1" showInputMessage="1" showErrorMessage="1" prompt="Entrez l’heure de départ dans cette colonne" sqref="F15" xr:uid="{5CE183A9-4620-4E1A-B235-ABE778F27E90}"/>
    <dataValidation allowBlank="1" showInputMessage="1" showErrorMessage="1" prompt="Les heures de travail sont calculées automatiquement dans cette colonne" sqref="G15" xr:uid="{37F0E403-FD98-4300-AAE9-49F9E07E95CA}"/>
    <dataValidation allowBlank="1" showInputMessage="1" showErrorMessage="1" prompt="Les heures supplémentaires sont calculées automatiquement dans cette cellule" sqref="B11" xr:uid="{F5D9CB7E-E60D-430E-AE17-ABA74BFFE1D8}"/>
    <dataValidation allowBlank="1" showInputMessage="1" showErrorMessage="1" prompt="Le total des heures de travail est calculé automatiquement dans cette cellule" sqref="E9" xr:uid="{E7AB173A-5401-4095-A68B-C437603B44CD}"/>
    <dataValidation allowBlank="1" showInputMessage="1" showErrorMessage="1" prompt="Entrez la date de fin de la période dans cette cellule" sqref="E14" xr:uid="{9559CD5F-FF1D-4958-AA68-9F12AB1EEA69}"/>
    <dataValidation allowBlank="1" showInputMessage="1" showErrorMessage="1" prompt="Entrez la date de début de la période dans cette cellule" sqref="B14" xr:uid="{0B2258D8-B692-450A-A059-FC90ADDAB106}"/>
    <dataValidation allowBlank="1" showInputMessage="1" showErrorMessage="1" prompt="Entrez la période de la feuille de temps dans cette section" sqref="B12" xr:uid="{4FAD776F-2E64-4064-A2E0-8893A7AE4B13}"/>
    <dataValidation allowBlank="1" showInputMessage="1" showErrorMessage="1" prompt="Entrez les informations sur le responsable dans cette section" sqref="E5" xr:uid="{B315E8A3-EA36-43A9-94DC-5EB17538ECE9}"/>
    <dataValidation allowBlank="1" showInputMessage="1" showErrorMessage="1" prompt="Entrez les informations sur l’employé dans cette section" sqref="B5" xr:uid="{D4FF8B9B-C52F-43E5-B019-845D08B78FAD}"/>
    <dataValidation allowBlank="1" showInputMessage="1" showErrorMessage="1" prompt="Entrez le numéro de téléphone du responsable dans cette cellule" sqref="E7" xr:uid="{789F19F3-3934-4084-AC23-524A466F97DF}"/>
    <dataValidation allowBlank="1" showInputMessage="1" showErrorMessage="1" prompt="Entrez le nom du responsable dans cette cellule" sqref="E6" xr:uid="{2B6A3A98-D57F-4CD3-8F2E-9FB60373FB04}"/>
    <dataValidation allowBlank="1" showInputMessage="1" showErrorMessage="1" prompt="Entrez le numéro de téléphone de l’employé dans cette cellule" sqref="B7" xr:uid="{3B71F4B4-666B-40EF-B6CE-90C861B990EF}"/>
    <dataValidation allowBlank="1" showInputMessage="1" showErrorMessage="1" prompt="Entrez le nom de l’employé dans cette cellule" sqref="B6" xr:uid="{413393C0-49BF-420B-BD78-B27814C8EB0A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D4A8F-4014-4412-833E-ADBCD9951220}">
  <sheetPr>
    <pageSetUpPr fitToPage="1"/>
  </sheetPr>
  <dimension ref="A1:J19"/>
  <sheetViews>
    <sheetView showGridLines="0" topLeftCell="A5" zoomScaleNormal="100" workbookViewId="0">
      <selection activeCell="E14" sqref="E14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21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20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SUM(Tableau_Feuille_de_temps45[Heures de travail])</f>
        <v>16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16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40.15" customHeight="1" x14ac:dyDescent="0.2">
      <c r="A16" s="5"/>
      <c r="B16" s="42">
        <v>45565</v>
      </c>
      <c r="C16" s="47">
        <v>0.33333333333333331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f>
        <v>8.0000000000000018</v>
      </c>
      <c r="H16" s="8"/>
      <c r="I16" s="5"/>
    </row>
    <row r="17" spans="1:9" ht="40.15" customHeight="1" x14ac:dyDescent="0.2">
      <c r="A17" s="5"/>
      <c r="B17" s="42">
        <v>45566</v>
      </c>
      <c r="C17" s="47">
        <v>0.33333333333333331</v>
      </c>
      <c r="D17" s="47"/>
      <c r="E17" s="47"/>
      <c r="F17" s="47">
        <v>0.5</v>
      </c>
      <c r="G17" s="46">
        <f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f>
        <v>4</v>
      </c>
      <c r="H17" s="8"/>
      <c r="I17" s="5"/>
    </row>
    <row r="18" spans="1:9" ht="34.9" customHeight="1" x14ac:dyDescent="0.2">
      <c r="A18" s="5"/>
      <c r="B18" s="42">
        <v>45567</v>
      </c>
      <c r="C18" s="47">
        <v>0.33333333333333331</v>
      </c>
      <c r="D18" s="47"/>
      <c r="E18" s="47"/>
      <c r="F18" s="47">
        <v>0.5</v>
      </c>
      <c r="G18" s="46">
        <f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f>
        <v>4</v>
      </c>
      <c r="H18" s="8"/>
      <c r="I18" s="5"/>
    </row>
    <row r="19" spans="1:9" ht="34.9" customHeight="1" x14ac:dyDescent="0.2">
      <c r="A19" s="5"/>
      <c r="B19" s="8"/>
      <c r="C19" s="8"/>
      <c r="D19" s="8"/>
      <c r="E19" s="8"/>
      <c r="F19" s="8"/>
      <c r="G19" s="8"/>
      <c r="H19" s="8"/>
      <c r="I19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59B53EC-FEB0-496C-AECF-383AD8EEC7A5}"/>
    <dataValidation allowBlank="1" showInputMessage="1" showErrorMessage="1" prompt="Entrez le numéro de téléphone de l’employé dans cette cellule" sqref="B7" xr:uid="{596DDDF7-2686-4788-8728-85AC24B5F946}"/>
    <dataValidation allowBlank="1" showInputMessage="1" showErrorMessage="1" prompt="Entrez le nom du responsable dans cette cellule" sqref="E6" xr:uid="{A7116E13-F250-48D9-93F6-420630FCF169}"/>
    <dataValidation allowBlank="1" showInputMessage="1" showErrorMessage="1" prompt="Entrez le numéro de téléphone du responsable dans cette cellule" sqref="E7" xr:uid="{B4531160-00A6-4DDC-91F2-21F9842FB90B}"/>
    <dataValidation allowBlank="1" showInputMessage="1" showErrorMessage="1" prompt="Entrez les informations sur l’employé dans cette section" sqref="B5" xr:uid="{82866BD3-B5BC-42B9-B2DB-4210711467EF}"/>
    <dataValidation allowBlank="1" showInputMessage="1" showErrorMessage="1" prompt="Entrez les informations sur le responsable dans cette section" sqref="E5" xr:uid="{C2BA1236-DD9B-4CFC-B427-4E22D8D1DB0A}"/>
    <dataValidation allowBlank="1" showInputMessage="1" showErrorMessage="1" prompt="Entrez la période de la feuille de temps dans cette section" sqref="B12" xr:uid="{811093C0-6C12-44AB-B20B-436FC026FACB}"/>
    <dataValidation allowBlank="1" showInputMessage="1" showErrorMessage="1" prompt="Entrez la date de début de la période dans cette cellule" sqref="B14" xr:uid="{84CAE263-6CE5-4A2C-A6AD-E35CCF05E218}"/>
    <dataValidation allowBlank="1" showInputMessage="1" showErrorMessage="1" prompt="Entrez la date de fin de la période dans cette cellule" sqref="E14" xr:uid="{125421D7-E338-4C11-9B52-89BCBFF0670F}"/>
    <dataValidation allowBlank="1" showInputMessage="1" showErrorMessage="1" prompt="Le total des heures de travail est calculé automatiquement dans cette cellule" sqref="E9" xr:uid="{EAF55A71-FD46-4DC0-8AF0-6E53ADADFC7F}"/>
    <dataValidation allowBlank="1" showInputMessage="1" showErrorMessage="1" prompt="Les heures supplémentaires sont calculées automatiquement dans cette cellule" sqref="B11" xr:uid="{EB5ABEC7-BB5E-4105-B65A-98291EA4A91C}"/>
    <dataValidation allowBlank="1" showInputMessage="1" showErrorMessage="1" prompt="Les heures de travail sont calculées automatiquement dans cette colonne" sqref="G15" xr:uid="{BA14F5B9-BE8E-4D2B-849F-059CD7E44CBA}"/>
    <dataValidation allowBlank="1" showInputMessage="1" showErrorMessage="1" prompt="Entrez l’heure de départ dans cette colonne" sqref="F15" xr:uid="{D3ED6619-A8D9-4BC6-8904-0A95D0A96AD0}"/>
    <dataValidation allowBlank="1" showInputMessage="1" showErrorMessage="1" prompt="Entrez l’heure de fin du déjeuner dans cette colonne" sqref="E15" xr:uid="{54065087-2262-411C-98EE-6047A2FE5F95}"/>
    <dataValidation allowBlank="1" showInputMessage="1" showErrorMessage="1" prompt="Entrez l’heure de début du déjeuner dans cette colonne" sqref="D15" xr:uid="{5E61F995-54AF-4011-916F-4F736F3316FA}"/>
    <dataValidation allowBlank="1" showInputMessage="1" showErrorMessage="1" prompt="Entrez l’heure d’arrivée dans cette colonne" sqref="C15" xr:uid="{2D52003C-C44F-413C-9C4D-0B2295CA0E0E}"/>
    <dataValidation allowBlank="1" showInputMessage="1" showErrorMessage="1" prompt="Entrez la date dans cette colonne" sqref="B15" xr:uid="{EC0597BB-473A-4204-AF5C-9E6A5970FE0A}"/>
    <dataValidation allowBlank="1" showInputMessage="1" showErrorMessage="1" prompt="Le total des heures normales est calculé automatiquement dans cette cellule" sqref="E11" xr:uid="{3203E3D4-3DA0-4288-8B76-E2759D7E360C}"/>
    <dataValidation allowBlank="1" showInputMessage="1" showErrorMessage="1" prompt="Entrez le nombre total d’heures de travail de la semaine dans cette cellule" sqref="B9" xr:uid="{874481A8-3E44-4EDD-A0D8-622D9DC03E20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FA711-BBC7-4F11-B24E-378DF50B5A1B}">
  <sheetPr>
    <pageSetUpPr fitToPage="1"/>
  </sheetPr>
  <dimension ref="A1:J18"/>
  <sheetViews>
    <sheetView showGridLines="0" tabSelected="1" zoomScaleNormal="100" workbookViewId="0">
      <selection activeCell="I18" sqref="A1:I18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21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20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SUM(Tableau_Feuille_de_temps456[Heures de travail])</f>
        <v>8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8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45566</v>
      </c>
      <c r="C14" s="41"/>
      <c r="D14" s="30"/>
      <c r="E14" s="41">
        <v>45567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40.15" customHeight="1" x14ac:dyDescent="0.2">
      <c r="A16" s="5"/>
      <c r="B16" s="42">
        <v>45566</v>
      </c>
      <c r="C16" s="47">
        <v>0.33333333333333331</v>
      </c>
      <c r="D16" s="47"/>
      <c r="E16" s="47"/>
      <c r="F16" s="47">
        <v>0.5</v>
      </c>
      <c r="G16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4</v>
      </c>
      <c r="H16" s="8"/>
      <c r="I16" s="5"/>
    </row>
    <row r="17" spans="1:9" ht="34.9" customHeight="1" x14ac:dyDescent="0.2">
      <c r="A17" s="5"/>
      <c r="B17" s="42">
        <v>45567</v>
      </c>
      <c r="C17" s="47">
        <v>0.33333333333333331</v>
      </c>
      <c r="D17" s="47"/>
      <c r="E17" s="47"/>
      <c r="F17" s="47">
        <v>0.5</v>
      </c>
      <c r="G17" s="46">
        <f>IFERROR(IF(COUNT(Tableau_Feuille_de_temps456[[#This Row],[Heure d’arrivée]:[Heure de départ]])=4,(IF(Tableau_Feuille_de_temps456[[#This Row],[Heure de départ]]&lt;Tableau_Feuille_de_temps456[[#This Row],[Heure d’arrivée]],1,0)+Tableau_Feuille_de_temps456[[#This Row],[Heure de départ]])-Tableau_Feuille_de_temps456[[#This Row],[Fin du déjeuner]]+Tableau_Feuille_de_temps456[[#This Row],[Début du déjeuner]]-Tableau_Feuille_de_temps456[[#This Row],[Heure d’arrivée]],IF(AND(LEN(Tableau_Feuille_de_temps456[[#This Row],[Heure d’arrivée]])&lt;&gt;0,LEN(Tableau_Feuille_de_temps456[[#This Row],[Heure de départ]])&lt;&gt;0),(IF(Tableau_Feuille_de_temps456[[#This Row],[Heure de départ]]&lt;Tableau_Feuille_de_temps456[[#This Row],[Heure d’arrivée]],1,0)+Tableau_Feuille_de_temps456[[#This Row],[Heure de départ]])-Tableau_Feuille_de_temps456[[#This Row],[Heure d’arrivée]],0))*24,0)</f>
        <v>4</v>
      </c>
      <c r="H17" s="8"/>
      <c r="I17" s="5"/>
    </row>
    <row r="18" spans="1:9" ht="34.9" customHeight="1" x14ac:dyDescent="0.2">
      <c r="A18" s="5"/>
      <c r="B18" s="8"/>
      <c r="C18" s="8"/>
      <c r="D18" s="8"/>
      <c r="E18" s="8"/>
      <c r="F18" s="8"/>
      <c r="G18" s="8"/>
      <c r="H18" s="8"/>
      <c r="I18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B996F786-1144-467E-B1F0-B005A52D1F1F}"/>
    <dataValidation allowBlank="1" showInputMessage="1" showErrorMessage="1" prompt="Le total des heures normales est calculé automatiquement dans cette cellule" sqref="E11" xr:uid="{6D2CF947-E848-4BD8-A8E4-52759D36162F}"/>
    <dataValidation allowBlank="1" showInputMessage="1" showErrorMessage="1" prompt="Entrez la date dans cette colonne" sqref="B15" xr:uid="{80DDB318-ED6A-4B8F-AABB-AEFEFAE9A477}"/>
    <dataValidation allowBlank="1" showInputMessage="1" showErrorMessage="1" prompt="Entrez l’heure d’arrivée dans cette colonne" sqref="C15" xr:uid="{589DEE5D-2803-44ED-AC06-63ACFE0DD62B}"/>
    <dataValidation allowBlank="1" showInputMessage="1" showErrorMessage="1" prompt="Entrez l’heure de début du déjeuner dans cette colonne" sqref="D15" xr:uid="{B0457152-D8A4-4E62-B422-D032E2050012}"/>
    <dataValidation allowBlank="1" showInputMessage="1" showErrorMessage="1" prompt="Entrez l’heure de fin du déjeuner dans cette colonne" sqref="E15" xr:uid="{5A03DFF6-ECF4-45D8-A7F4-B1744DE13894}"/>
    <dataValidation allowBlank="1" showInputMessage="1" showErrorMessage="1" prompt="Entrez l’heure de départ dans cette colonne" sqref="F15" xr:uid="{B490BCC2-1348-48FB-AFF3-266484219300}"/>
    <dataValidation allowBlank="1" showInputMessage="1" showErrorMessage="1" prompt="Les heures de travail sont calculées automatiquement dans cette colonne" sqref="G15" xr:uid="{A68AB626-B2A7-4B43-8A15-09DBD9FFA277}"/>
    <dataValidation allowBlank="1" showInputMessage="1" showErrorMessage="1" prompt="Les heures supplémentaires sont calculées automatiquement dans cette cellule" sqref="B11" xr:uid="{EAD9D0BE-2585-42D1-8A79-BDBD416057B2}"/>
    <dataValidation allowBlank="1" showInputMessage="1" showErrorMessage="1" prompt="Le total des heures de travail est calculé automatiquement dans cette cellule" sqref="E9" xr:uid="{8FB67284-09D9-4F71-BAD5-01D045BF116F}"/>
    <dataValidation allowBlank="1" showInputMessage="1" showErrorMessage="1" prompt="Entrez la date de fin de la période dans cette cellule" sqref="E14" xr:uid="{C202D29E-370E-4AB6-B944-A055BDCF0A2E}"/>
    <dataValidation allowBlank="1" showInputMessage="1" showErrorMessage="1" prompt="Entrez la date de début de la période dans cette cellule" sqref="B14" xr:uid="{5EB8F300-8E73-44B5-8181-C2F459159FB0}"/>
    <dataValidation allowBlank="1" showInputMessage="1" showErrorMessage="1" prompt="Entrez la période de la feuille de temps dans cette section" sqref="B12" xr:uid="{62A3CC15-DBE4-4123-BF68-74BF4A1AEC5C}"/>
    <dataValidation allowBlank="1" showInputMessage="1" showErrorMessage="1" prompt="Entrez les informations sur le responsable dans cette section" sqref="E5" xr:uid="{E336B7D2-B2BD-4167-8A2E-224C751F7B38}"/>
    <dataValidation allowBlank="1" showInputMessage="1" showErrorMessage="1" prompt="Entrez les informations sur l’employé dans cette section" sqref="B5" xr:uid="{463DF379-48FF-41AD-9F3B-01E6AD2DED99}"/>
    <dataValidation allowBlank="1" showInputMessage="1" showErrorMessage="1" prompt="Entrez le numéro de téléphone du responsable dans cette cellule" sqref="E7" xr:uid="{B6C4E1B9-D4A6-46E8-AB7B-4CB18A523579}"/>
    <dataValidation allowBlank="1" showInputMessage="1" showErrorMessage="1" prompt="Entrez le nom du responsable dans cette cellule" sqref="E6" xr:uid="{8C51C0D1-5E6B-4632-9ED2-20EE19B527F6}"/>
    <dataValidation allowBlank="1" showInputMessage="1" showErrorMessage="1" prompt="Entrez le numéro de téléphone de l’employé dans cette cellule" sqref="B7" xr:uid="{5E873B97-C7E7-49D2-BC11-2520FF892AC1}"/>
    <dataValidation allowBlank="1" showInputMessage="1" showErrorMessage="1" prompt="Entrez le nom de l’employé dans cette cellule" sqref="B6" xr:uid="{C98810AF-D901-4F9E-9744-019EE77379EA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15</vt:i4>
      </vt:variant>
    </vt:vector>
  </HeadingPairs>
  <TitlesOfParts>
    <vt:vector size="20" baseType="lpstr">
      <vt:lpstr>Sem 37</vt:lpstr>
      <vt:lpstr>Sem 38</vt:lpstr>
      <vt:lpstr>Sem 39</vt:lpstr>
      <vt:lpstr>Sem 40</vt:lpstr>
      <vt:lpstr>Sem 40 (2)</vt:lpstr>
      <vt:lpstr>'Sem 37'!Heures_de_travail_hebdomadaires</vt:lpstr>
      <vt:lpstr>'Sem 39'!Heures_de_travail_hebdomadaires</vt:lpstr>
      <vt:lpstr>'Sem 40'!Heures_de_travail_hebdomadaires</vt:lpstr>
      <vt:lpstr>'Sem 40 (2)'!Heures_de_travail_hebdomadaires</vt:lpstr>
      <vt:lpstr>Heures_de_travail_hebdomadaires</vt:lpstr>
      <vt:lpstr>'Sem 37'!HeuresNormales</vt:lpstr>
      <vt:lpstr>'Sem 39'!HeuresNormales</vt:lpstr>
      <vt:lpstr>'Sem 40'!HeuresNormales</vt:lpstr>
      <vt:lpstr>'Sem 40 (2)'!HeuresNormales</vt:lpstr>
      <vt:lpstr>HeuresNormales</vt:lpstr>
      <vt:lpstr>'Sem 37'!Total_des_heures_de_travail</vt:lpstr>
      <vt:lpstr>'Sem 39'!Total_des_heures_de_travail</vt:lpstr>
      <vt:lpstr>'Sem 40'!Total_des_heures_de_travail</vt:lpstr>
      <vt:lpstr>'Sem 40 (2)'!Total_des_heures_de_travail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2024-10-02T07:53:07Z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