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FB7643D-3191-4E6C-8CA2-D6A2105E3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5" sheetId="1" r:id="rId1"/>
    <sheet name="Sem 36" sheetId="2" r:id="rId2"/>
    <sheet name="Sem 37" sheetId="3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21" i="3"/>
  <c r="G20" i="3"/>
  <c r="G19" i="3"/>
  <c r="G18" i="3"/>
  <c r="G17" i="3"/>
  <c r="G16" i="3"/>
  <c r="G22" i="2"/>
  <c r="G21" i="2"/>
  <c r="G20" i="2"/>
  <c r="G19" i="2"/>
  <c r="G18" i="2"/>
  <c r="G17" i="2"/>
  <c r="G16" i="2"/>
  <c r="G16" i="1"/>
  <c r="G17" i="1"/>
  <c r="G22" i="1"/>
  <c r="G21" i="1"/>
  <c r="E9" i="3" l="1"/>
  <c r="E11" i="3" s="1"/>
  <c r="B11" i="3" s="1"/>
  <c r="E9" i="2"/>
  <c r="E11" i="2" s="1"/>
  <c r="B11" i="2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<sst xmlns="http://schemas.openxmlformats.org/spreadsheetml/2006/main" count="77" uniqueCount="20">
  <si>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</si>
  <si>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</si>
  <si>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</si>
  <si>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</si>
  <si>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</si>
  <si>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</si>
  <si>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</si>
  <si>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</si>
  <si>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</si>
  <si>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</si>
  <si>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</si>
  <si>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</si>
  <si>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</si>
  <si>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</si>
  <si>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</si>
  <si>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</si>
  <si>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</si>
  <si>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PORTEUR VIGNES CUVERIE</t>
  </si>
  <si>
    <t>PINET ALAIN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</si>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</sst>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3BA3D930-E07A-401A-B1E3-40CE31E7AE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227E5762-958E-428F-9DB5-60FFCC76087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493041E-4AE3-4891-87FC-E339DBDAE7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67EAB7E1-095A-467C-935D-D6A5C8705A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5D905BAA-98C2-4C20-BBDB-BB5E943C99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73CAAEE-7599-4602-95C4-48D8AD30EE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7C23A8-F8DD-42F6-B212-2E12D7371A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A1D8EA24-0861-41FA-AEF4-AE3E7E21FD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9CBCC29A-956F-47B8-83B6-AE4FFF8987A3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9C384A1-CDC2-47C1-AC45-73FE0A6D03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AE19CF2D-54E2-4BFD-AD7A-3908ADCEAE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7DB8D3-D6F6-4C8F-9AF9-4E90F630A2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20D93559-7E51-4F05-A09D-ABFC6F1DA7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0BE7AFED-3C51-4F9D-9659-96EE7A9306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14F527-F67D-44A7-B2A5-BA67F819E5A1}" name="Tableau_Feuille_de_temps2" displayName="Tableau_Feuille_de_temps2" ref="B15:G22" totalsRowShown="0" headerRowDxfId="17" dataDxfId="16" tableBorderDxfId="15">
  <tableColumns count="6">
    <tableColumn id="1" xr3:uid="{38C1FD3E-EDC4-4200-9390-32709EB7D7AB}" name="Date" dataDxfId="14"/>
    <tableColumn id="2" xr3:uid="{701E305E-8D65-4481-82F5-148EC0FBF893}" name="Heure d’arrivée" dataDxfId="13"/>
    <tableColumn id="3" xr3:uid="{272BE1C6-C104-4B63-BDD4-4847FED84E9E}" name="Début du déjeuner" dataDxfId="12"/>
    <tableColumn id="4" xr3:uid="{1D0DDB83-E0F9-40A3-9D2D-9452657DC7BD}" name="Fin du déjeuner" dataDxfId="11"/>
    <tableColumn id="5" xr3:uid="{3CC7AD92-1FAC-43E7-B7C2-DB99D3ABCF32}" name="Heure de départ" dataDxfId="10"/>
    <tableColumn id="6" xr3:uid="{16C51A8A-A96A-4592-866F-3990EC307DF7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6E93C8-4FE7-47FA-AC4F-3A02E3CBB149}" name="Tableau_Feuille_de_temps24" displayName="Tableau_Feuille_de_temps24" ref="B15:G22" totalsRowShown="0" headerRowDxfId="8" dataDxfId="7" tableBorderDxfId="6">
  <tableColumns count="6">
    <tableColumn id="1" xr3:uid="{835F509A-3743-4C52-A3CD-C4AC70343721}" name="Date" dataDxfId="5"/>
    <tableColumn id="2" xr3:uid="{3D1568D3-E247-4F2A-9F0C-D81A34A7C51B}" name="Heure d’arrivée" dataDxfId="4"/>
    <tableColumn id="3" xr3:uid="{16BDD5A3-2367-447A-B835-8F2AB0A79CA4}" name="Début du déjeuner" dataDxfId="3"/>
    <tableColumn id="4" xr3:uid="{2CB4FA8C-B192-48B8-BF96-0F11327AD2D3}" name="Fin du déjeuner" dataDxfId="2"/>
    <tableColumn id="5" xr3:uid="{F9E0C5FF-ABB1-49B3-A703-22152834F8AD}" name="Heure de départ" dataDxfId="1"/>
    <tableColumn id="6" xr3:uid="{3188FF93-342E-45B7-A0A6-2B342DD25BEB}" name="Heures de travail" dataDxfId="0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zoomScaleNormal="100" workbookViewId="0">
      <selection activeCell="I23" sqref="A1: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SUM(Tableau_Feuille_de_temps[Heures de travail])</f>
        <v>47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12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45908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45894</v>
      </c>
      <c r="C16" s="47">
        <v>0.28125</v>
      </c>
      <c r="D16" s="47">
        <v>0.5</v>
      </c>
      <c r="E16" s="47">
        <v>0.54166666666666663</v>
      </c>
      <c r="F16" s="47">
        <v>0.63541666666666663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16" s="44"/>
    </row>
    <row r="17" spans="2:8" s="41" customFormat="1" ht="34.9" customHeight="1" x14ac:dyDescent="0.2"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0.69791666666666663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4"/>
    </row>
    <row r="18" spans="2:8" s="41" customFormat="1" ht="34.9" customHeight="1" x14ac:dyDescent="0.2"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0.65625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4"/>
    </row>
    <row r="19" spans="2:8" s="41" customFormat="1" ht="34.9" customHeight="1" x14ac:dyDescent="0.2">
      <c r="B19" s="46">
        <v>45897</v>
      </c>
      <c r="C19" s="47">
        <v>0.41666666666666669</v>
      </c>
      <c r="D19" s="47"/>
      <c r="E19" s="47">
        <v>0.4375</v>
      </c>
      <c r="F19" s="47">
        <v>0.66666666666666663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44"/>
    </row>
    <row r="20" spans="2:8" s="41" customFormat="1" ht="34.9" customHeight="1" x14ac:dyDescent="0.2">
      <c r="B20" s="46">
        <v>45898</v>
      </c>
      <c r="C20" s="47">
        <v>0.28125</v>
      </c>
      <c r="D20" s="47">
        <v>0.5</v>
      </c>
      <c r="E20" s="47">
        <v>0.54166666666666663</v>
      </c>
      <c r="F20" s="47">
        <v>0.69791666666666663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20" s="44"/>
    </row>
    <row r="21" spans="2:8" s="41" customFormat="1" ht="34.9" customHeight="1" x14ac:dyDescent="0.2">
      <c r="B21" s="46">
        <v>45899</v>
      </c>
      <c r="C21" s="47">
        <v>0.28125</v>
      </c>
      <c r="D21" s="47">
        <v>0.5</v>
      </c>
      <c r="E21" s="47">
        <v>0.54166666666666663</v>
      </c>
      <c r="F21" s="47">
        <v>0.63541666666666663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21" s="44"/>
    </row>
    <row r="22" spans="2:8" s="41" customFormat="1" ht="34.9" customHeight="1" x14ac:dyDescent="0.2">
      <c r="B22" s="46">
        <v>45900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5B79-7B26-46EC-BD55-EC2E67E4543C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SUM(Tableau_Feuille_de_temps2[Heures de travail])</f>
        <v>29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29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45908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44"/>
    </row>
    <row r="17" spans="2:8" s="41" customFormat="1" ht="34.9" customHeight="1" x14ac:dyDescent="0.2">
      <c r="B17" s="46">
        <v>45902</v>
      </c>
      <c r="C17" s="47" t="s">
        <v>19</v>
      </c>
      <c r="D17" s="47" t="s">
        <v>19</v>
      </c>
      <c r="E17" s="47" t="s">
        <v>19</v>
      </c>
      <c r="F17" s="47" t="s">
        <v>19</v>
      </c>
      <c r="G17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4"/>
    </row>
    <row r="18" spans="2:8" s="41" customFormat="1" ht="34.9" customHeight="1" x14ac:dyDescent="0.2"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8" s="44"/>
    </row>
    <row r="19" spans="2:8" s="41" customFormat="1" ht="34.9" customHeight="1" x14ac:dyDescent="0.2">
      <c r="B19" s="46">
        <v>45904</v>
      </c>
      <c r="C19" s="47">
        <v>0.25</v>
      </c>
      <c r="D19" s="47">
        <v>0.5</v>
      </c>
      <c r="E19" s="47">
        <v>0.54166666666666663</v>
      </c>
      <c r="F19" s="47">
        <v>0.66666666666666663</v>
      </c>
      <c r="G19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</v>
      </c>
      <c r="H19" s="44"/>
    </row>
    <row r="20" spans="2:8" s="41" customFormat="1" ht="34.9" customHeight="1" x14ac:dyDescent="0.2">
      <c r="B20" s="46">
        <v>45905</v>
      </c>
      <c r="C20" s="47" t="s">
        <v>19</v>
      </c>
      <c r="D20" s="47" t="s">
        <v>19</v>
      </c>
      <c r="E20" s="47" t="s">
        <v>19</v>
      </c>
      <c r="F20" s="47" t="s">
        <v>19</v>
      </c>
      <c r="G20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4"/>
    </row>
    <row r="21" spans="2:8" s="41" customFormat="1" ht="34.9" customHeight="1" x14ac:dyDescent="0.2">
      <c r="B21" s="46">
        <v>45906</v>
      </c>
      <c r="C21" s="47">
        <v>0.29166666666666669</v>
      </c>
      <c r="D21" s="47">
        <v>0.5</v>
      </c>
      <c r="E21" s="47">
        <v>0.54166666666666663</v>
      </c>
      <c r="F21" s="47">
        <v>0.66666666666666663</v>
      </c>
      <c r="G21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</v>
      </c>
      <c r="H21" s="44"/>
    </row>
    <row r="22" spans="2:8" s="41" customFormat="1" ht="34.9" customHeight="1" x14ac:dyDescent="0.2"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6F3D84C7-FFE8-46A1-96DA-753F6D02FAEC}"/>
    <dataValidation allowBlank="1" showInputMessage="1" showErrorMessage="1" prompt="Le total des heures normales est calculé automatiquement dans cette cellule" sqref="E11" xr:uid="{66C44666-6CF4-4AF0-991C-199900382AB6}"/>
    <dataValidation allowBlank="1" showInputMessage="1" showErrorMessage="1" prompt="Entrez la date dans cette colonne" sqref="B15" xr:uid="{F0D5CD55-B3C4-435B-B6B2-CBBF330448B7}"/>
    <dataValidation allowBlank="1" showInputMessage="1" showErrorMessage="1" prompt="Entrez l’heure d’arrivée dans cette colonne" sqref="C15" xr:uid="{0685208A-E13E-45BA-9191-4D768618D6E8}"/>
    <dataValidation allowBlank="1" showInputMessage="1" showErrorMessage="1" prompt="Entrez l’heure de début du déjeuner dans cette colonne" sqref="D15" xr:uid="{46F0EAD2-C0FE-4D29-B18B-4CCC3483B32F}"/>
    <dataValidation allowBlank="1" showInputMessage="1" showErrorMessage="1" prompt="Entrez l’heure de fin du déjeuner dans cette colonne" sqref="E15" xr:uid="{187A6825-D130-436A-A01E-9480B3CC275C}"/>
    <dataValidation allowBlank="1" showInputMessage="1" showErrorMessage="1" prompt="Entrez l’heure de départ dans cette colonne" sqref="F15" xr:uid="{C37000C9-D12C-41FD-8629-DD759EEDE40D}"/>
    <dataValidation allowBlank="1" showInputMessage="1" showErrorMessage="1" prompt="Les heures de travail sont calculées automatiquement dans cette colonne" sqref="G15" xr:uid="{033E9692-4324-4159-8BA8-7FA3FFF4FEA3}"/>
    <dataValidation allowBlank="1" showInputMessage="1" showErrorMessage="1" prompt="Les heures supplémentaires sont calculées automatiquement dans cette cellule" sqref="B11" xr:uid="{678E489C-214A-493D-8334-09A183FC7C84}"/>
    <dataValidation allowBlank="1" showInputMessage="1" showErrorMessage="1" prompt="Le total des heures de travail est calculé automatiquement dans cette cellule" sqref="E9" xr:uid="{9F1B7A1C-5C38-491D-836F-6AAB9B5F0081}"/>
    <dataValidation allowBlank="1" showInputMessage="1" showErrorMessage="1" prompt="Entrez la date de fin de la période dans cette cellule" sqref="E14" xr:uid="{902B9E74-781B-423F-AB7A-82CEFFB8B42C}"/>
    <dataValidation allowBlank="1" showInputMessage="1" showErrorMessage="1" prompt="Entrez la date de début de la période dans cette cellule" sqref="B14" xr:uid="{08032721-9727-47F4-AE88-82E09A88A676}"/>
    <dataValidation allowBlank="1" showInputMessage="1" showErrorMessage="1" prompt="Entrez la période de la feuille de temps dans cette section" sqref="B12" xr:uid="{05807ECE-8975-446B-B110-65103A6E5762}"/>
    <dataValidation allowBlank="1" showInputMessage="1" showErrorMessage="1" prompt="Entrez les informations sur le responsable dans cette section" sqref="E5" xr:uid="{0994AA6D-F360-494C-B4D6-03D93B38F53C}"/>
    <dataValidation allowBlank="1" showInputMessage="1" showErrorMessage="1" prompt="Entrez les informations sur l’employé dans cette section" sqref="B5" xr:uid="{2FDBE80A-FA9A-49ED-91CD-B8ED7B2ACF4E}"/>
    <dataValidation allowBlank="1" showInputMessage="1" showErrorMessage="1" prompt="Entrez le numéro de téléphone du responsable dans cette cellule" sqref="E7" xr:uid="{85AFB241-3C56-492B-A43C-1164F5232A13}"/>
    <dataValidation allowBlank="1" showInputMessage="1" showErrorMessage="1" prompt="Entrez le nom du responsable dans cette cellule" sqref="E6" xr:uid="{AACA1342-20F6-4955-A449-90B0D41FE695}"/>
    <dataValidation allowBlank="1" showInputMessage="1" showErrorMessage="1" prompt="Entrez le numéro de téléphone de l’employé dans cette cellule" sqref="B7" xr:uid="{6FCD2A6B-D943-4021-9EFD-18614A301EC3}"/>
    <dataValidation allowBlank="1" showInputMessage="1" showErrorMessage="1" prompt="Entrez le nom de l’employé dans cette cellule" sqref="B6" xr:uid="{3B8FD745-75EE-4484-A140-0288EE36EF0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6B3A-FA3C-444D-8ED4-4156163F6969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SUM(Tableau_Feuille_de_temps24[Heures de travail])</f>
        <v>7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7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45908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45908</v>
      </c>
      <c r="C16" s="47">
        <v>0.29166666666666669</v>
      </c>
      <c r="D16" s="47">
        <v>0.5</v>
      </c>
      <c r="E16" s="47">
        <v>0.54166666666666663</v>
      </c>
      <c r="F16" s="47">
        <v>0.625</v>
      </c>
      <c r="G16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7</v>
      </c>
      <c r="H16" s="44"/>
    </row>
    <row r="17" spans="2:8" s="41" customFormat="1" ht="34.9" customHeight="1" x14ac:dyDescent="0.2">
      <c r="B17" s="46">
        <v>45909</v>
      </c>
      <c r="C17" s="47"/>
      <c r="D17" s="47"/>
      <c r="E17" s="47"/>
      <c r="F17" s="47"/>
      <c r="G17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17" s="44"/>
    </row>
    <row r="18" spans="2:8" s="41" customFormat="1" ht="34.9" customHeight="1" x14ac:dyDescent="0.2">
      <c r="B18" s="46">
        <v>45910</v>
      </c>
      <c r="C18" s="47"/>
      <c r="D18" s="47"/>
      <c r="E18" s="47"/>
      <c r="F18" s="47"/>
      <c r="G18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18" s="44"/>
    </row>
    <row r="19" spans="2:8" s="41" customFormat="1" ht="34.9" customHeight="1" x14ac:dyDescent="0.2">
      <c r="B19" s="46">
        <v>45911</v>
      </c>
      <c r="C19" s="47"/>
      <c r="D19" s="47"/>
      <c r="E19" s="47"/>
      <c r="F19" s="47"/>
      <c r="G19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19" s="44"/>
    </row>
    <row r="20" spans="2:8" s="41" customFormat="1" ht="34.9" customHeight="1" x14ac:dyDescent="0.2">
      <c r="B20" s="46">
        <v>45912</v>
      </c>
      <c r="C20" s="47"/>
      <c r="D20" s="47"/>
      <c r="E20" s="47"/>
      <c r="F20" s="47"/>
      <c r="G20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0" s="44"/>
    </row>
    <row r="21" spans="2:8" s="41" customFormat="1" ht="34.9" customHeight="1" x14ac:dyDescent="0.2">
      <c r="B21" s="46">
        <v>45913</v>
      </c>
      <c r="C21" s="47"/>
      <c r="D21" s="47"/>
      <c r="E21" s="47"/>
      <c r="F21" s="47"/>
      <c r="G21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1" s="44"/>
    </row>
    <row r="22" spans="2:8" s="41" customFormat="1" ht="34.9" customHeight="1" x14ac:dyDescent="0.2">
      <c r="B22" s="46">
        <v>45914</v>
      </c>
      <c r="C22" s="47"/>
      <c r="D22" s="47"/>
      <c r="E22" s="47"/>
      <c r="F22" s="47"/>
      <c r="G22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58758293-60E9-4D36-857A-57BB1B522000}"/>
    <dataValidation allowBlank="1" showInputMessage="1" showErrorMessage="1" prompt="Entrez le numéro de téléphone de l’employé dans cette cellule" sqref="B7" xr:uid="{A7661E00-4E6C-48B9-AA54-6A525EFB9A43}"/>
    <dataValidation allowBlank="1" showInputMessage="1" showErrorMessage="1" prompt="Entrez le nom du responsable dans cette cellule" sqref="E6" xr:uid="{A045589D-A963-450B-991F-C5B4D4E7D58B}"/>
    <dataValidation allowBlank="1" showInputMessage="1" showErrorMessage="1" prompt="Entrez le numéro de téléphone du responsable dans cette cellule" sqref="E7" xr:uid="{3BAB59CD-5921-4E2B-8B4E-E3C35FBEAAB3}"/>
    <dataValidation allowBlank="1" showInputMessage="1" showErrorMessage="1" prompt="Entrez les informations sur l’employé dans cette section" sqref="B5" xr:uid="{334C4683-F86C-4052-A426-B11481F6EB28}"/>
    <dataValidation allowBlank="1" showInputMessage="1" showErrorMessage="1" prompt="Entrez les informations sur le responsable dans cette section" sqref="E5" xr:uid="{6479E514-C15D-4F12-A023-2114E041A5D2}"/>
    <dataValidation allowBlank="1" showInputMessage="1" showErrorMessage="1" prompt="Entrez la période de la feuille de temps dans cette section" sqref="B12" xr:uid="{1174A43F-C32A-4508-8617-0CB21AB5C65D}"/>
    <dataValidation allowBlank="1" showInputMessage="1" showErrorMessage="1" prompt="Entrez la date de début de la période dans cette cellule" sqref="B14" xr:uid="{B9BC7AA8-C277-43AF-9273-9DF435C474DE}"/>
    <dataValidation allowBlank="1" showInputMessage="1" showErrorMessage="1" prompt="Entrez la date de fin de la période dans cette cellule" sqref="E14" xr:uid="{C1490528-60D9-4315-9D86-E767FDFBAE50}"/>
    <dataValidation allowBlank="1" showInputMessage="1" showErrorMessage="1" prompt="Le total des heures de travail est calculé automatiquement dans cette cellule" sqref="E9" xr:uid="{AAC9B4EE-F3F7-45DD-A802-B86A83D56A09}"/>
    <dataValidation allowBlank="1" showInputMessage="1" showErrorMessage="1" prompt="Les heures supplémentaires sont calculées automatiquement dans cette cellule" sqref="B11" xr:uid="{3B6B6C62-4861-468A-B2F8-2B06F11618D3}"/>
    <dataValidation allowBlank="1" showInputMessage="1" showErrorMessage="1" prompt="Les heures de travail sont calculées automatiquement dans cette colonne" sqref="G15" xr:uid="{DE2F8948-CE07-4AE9-8156-CE7FEA002522}"/>
    <dataValidation allowBlank="1" showInputMessage="1" showErrorMessage="1" prompt="Entrez l’heure de départ dans cette colonne" sqref="F15" xr:uid="{9D3AE828-4CFA-4F4F-9CA6-131AD72F4F08}"/>
    <dataValidation allowBlank="1" showInputMessage="1" showErrorMessage="1" prompt="Entrez l’heure de fin du déjeuner dans cette colonne" sqref="E15" xr:uid="{BB952A70-F268-43AB-BF1A-0659315268B9}"/>
    <dataValidation allowBlank="1" showInputMessage="1" showErrorMessage="1" prompt="Entrez l’heure de début du déjeuner dans cette colonne" sqref="D15" xr:uid="{5AEF2B3F-0D8D-40B7-9A7F-769501F79405}"/>
    <dataValidation allowBlank="1" showInputMessage="1" showErrorMessage="1" prompt="Entrez l’heure d’arrivée dans cette colonne" sqref="C15" xr:uid="{4F2FB4AD-CDF6-4571-A3EF-8DA0FDE8C37A}"/>
    <dataValidation allowBlank="1" showInputMessage="1" showErrorMessage="1" prompt="Entrez la date dans cette colonne" sqref="B15" xr:uid="{002C3449-7D67-4641-BD54-571DF0D02B0D}"/>
    <dataValidation allowBlank="1" showInputMessage="1" showErrorMessage="1" prompt="Le total des heures normales est calculé automatiquement dans cette cellule" sqref="E11" xr:uid="{3F09FD19-4049-4533-BBFA-EE06298A7339}"/>
    <dataValidation allowBlank="1" showInputMessage="1" showErrorMessage="1" prompt="Entrez le nombre total d’heures de travail de la semaine dans cette cellule" sqref="B9" xr:uid="{888A04AA-AE4D-457A-AD1A-A892B4A5C086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2025-09-11T12:40:12Z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