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625" windowHeight="904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<sst xmlns="http://schemas.openxmlformats.org/spreadsheetml/2006/main" count="18" uniqueCount="18">
  <si>
    <t>N° commande</t>
  </si>
  <si>
    <t>NOM CLIENT</t>
  </si>
  <si>
    <t>Montant de la commission à 7 %</t>
  </si>
  <si>
    <t>AWA 09593</t>
  </si>
  <si>
    <t>FRAZIER WINE MERCHANTS</t>
  </si>
  <si>
    <t>AWA09667</t>
  </si>
  <si>
    <t>SHELDONS</t>
  </si>
  <si>
    <t>AWA09679</t>
  </si>
  <si>
    <t>OXFORD WINE COMPANY</t>
  </si>
  <si>
    <t>AWA09745</t>
  </si>
  <si>
    <t>HOWARD BILTON</t>
  </si>
  <si>
    <t>AWA09748</t>
  </si>
  <si>
    <t>BANCROFT</t>
  </si>
  <si>
    <t>AWA09749</t>
  </si>
  <si>
    <t>LAYTONS WINES MERCHANTS</t>
  </si>
  <si>
    <t>Montant facture ht</t>
  </si>
  <si>
    <t>COMMISSIONS ABS A PROVISIONNER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</si>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</sst>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13" sqref="D13"/>
    </sheetView>
  </sheetViews>
  <sheetFormatPr baseColWidth="10" defaultRowHeight="18.75" x14ac:dyDescent="0.3"/>
  <cols>
    <col min="1" max="1" width="17.7109375" style="1" customWidth="1"/>
    <col min="2" max="2" width="34.85546875" style="1" customWidth="1"/>
    <col min="3" max="3" width="27.28515625" style="1" customWidth="1"/>
    <col min="4" max="4" width="36" style="1" customWidth="1"/>
    <col min="5" max="16384" width="11.42578125" style="1"/>
  </cols>
  <sheetData>
    <row r="1" spans="1:4" ht="60.75" customHeight="1" x14ac:dyDescent="0.3">
      <c r="A1" s="5" t="s">
        <v>16</v>
      </c>
      <c r="B1" s="5"/>
      <c r="C1" s="5"/>
      <c r="D1" s="5"/>
    </row>
    <row r="2" spans="1:4" s="4" customFormat="1" x14ac:dyDescent="0.3">
      <c r="A2" s="3" t="s">
        <v>0</v>
      </c>
      <c r="B2" s="3" t="s">
        <v>1</v>
      </c>
      <c r="C2" s="3" t="s">
        <v>15</v>
      </c>
      <c r="D2" s="3" t="s">
        <v>2</v>
      </c>
    </row>
    <row r="3" spans="1:4" x14ac:dyDescent="0.3">
      <c r="A3" s="2" t="s">
        <v>3</v>
      </c>
      <c r="B3" s="2" t="s">
        <v>4</v>
      </c>
      <c r="C3" s="2">
        <v>3189</v>
      </c>
      <c r="D3" s="2">
        <v>223.22</v>
      </c>
    </row>
    <row r="4" spans="1:4" x14ac:dyDescent="0.3">
      <c r="A4" s="2" t="s">
        <v>5</v>
      </c>
      <c r="B4" s="2" t="s">
        <v>6</v>
      </c>
      <c r="C4" s="2">
        <v>2112</v>
      </c>
      <c r="D4" s="2">
        <v>147.84</v>
      </c>
    </row>
    <row r="5" spans="1:4" x14ac:dyDescent="0.3">
      <c r="A5" s="2" t="s">
        <v>7</v>
      </c>
      <c r="B5" s="2" t="s">
        <v>8</v>
      </c>
      <c r="C5" s="2">
        <v>480</v>
      </c>
      <c r="D5" s="2">
        <v>33.6</v>
      </c>
    </row>
    <row r="6" spans="1:4" x14ac:dyDescent="0.3">
      <c r="A6" s="2" t="s">
        <v>9</v>
      </c>
      <c r="B6" s="2" t="s">
        <v>10</v>
      </c>
      <c r="C6" s="2">
        <v>7596</v>
      </c>
      <c r="D6" s="2">
        <v>531.72</v>
      </c>
    </row>
    <row r="7" spans="1:4" x14ac:dyDescent="0.3">
      <c r="A7" s="2" t="s">
        <v>11</v>
      </c>
      <c r="B7" s="2" t="s">
        <v>12</v>
      </c>
      <c r="C7" s="2">
        <v>16590</v>
      </c>
      <c r="D7" s="2">
        <v>1161.3</v>
      </c>
    </row>
    <row r="8" spans="1:4" x14ac:dyDescent="0.3">
      <c r="A8" s="2" t="s">
        <v>13</v>
      </c>
      <c r="B8" s="2" t="s">
        <v>14</v>
      </c>
      <c r="C8" s="2">
        <v>29292</v>
      </c>
      <c r="D8" s="2">
        <v>2050.44</v>
      </c>
    </row>
    <row r="10" spans="1:4" x14ac:dyDescent="0.3">
      <c r="A10" s="1" t="s">
        <v>17</v>
      </c>
      <c r="C10" s="1">
        <f>SUM(C3:C9)</f>
        <v>59259</v>
      </c>
      <c r="D10" s="1">
        <f>SUM(D3:D9)</f>
        <v>4148.1200000000008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2016-09-29T14:32:52Z</dcterms:created>
  <dcterms:modified xsi:type="dcterms:W3CDTF">2016-09-29T15:02:17Z</dcterms:modified>
</cp:coreProperties>
</file>